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Nico/PROGETTI/MWRnet/RTTOV/Transmittances/MFILES/PROF_101L/"/>
    </mc:Choice>
  </mc:AlternateContent>
  <bookViews>
    <workbookView xWindow="0" yWindow="460" windowWidth="28800" windowHeight="16100"/>
  </bookViews>
  <sheets>
    <sheet name="Foglio1" sheetId="1" r:id="rId1"/>
    <sheet name="Foglio2" sheetId="2" r:id="rId2"/>
    <sheet name="Foglio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4" i="1"/>
</calcChain>
</file>

<file path=xl/sharedStrings.xml><?xml version="1.0" encoding="utf-8"?>
<sst xmlns="http://schemas.openxmlformats.org/spreadsheetml/2006/main" count="108" uniqueCount="108">
  <si>
    <t>    0.0005</t>
  </si>
  <si>
    <t>    0.0018</t>
  </si>
  <si>
    <t>    0.0039</t>
  </si>
  <si>
    <t>    0.0067</t>
  </si>
  <si>
    <t>    0.0102</t>
  </si>
  <si>
    <t>    0.0144</t>
  </si>
  <si>
    <t>    0.0194</t>
  </si>
  <si>
    <t>    0.0249</t>
  </si>
  <si>
    <t>    0.0311</t>
  </si>
  <si>
    <t>    0.0379</t>
  </si>
  <si>
    <t>    0.0453</t>
  </si>
  <si>
    <t>    0.0533</t>
  </si>
  <si>
    <t>    0.0618</t>
  </si>
  <si>
    <t>    0.0708</t>
  </si>
  <si>
    <t>    0.0804</t>
  </si>
  <si>
    <t>    0.0904</t>
  </si>
  <si>
    <t>    0.1009</t>
  </si>
  <si>
    <t>    0.1118</t>
  </si>
  <si>
    <t>    0.1231</t>
  </si>
  <si>
    <t>    0.1349</t>
  </si>
  <si>
    <t>    0.1470</t>
  </si>
  <si>
    <t>    0.1595</t>
  </si>
  <si>
    <t>    0.1723</t>
  </si>
  <si>
    <t>    0.1854</t>
  </si>
  <si>
    <t>    0.1989</t>
  </si>
  <si>
    <t>    0.2126</t>
  </si>
  <si>
    <t>    0.2266</t>
  </si>
  <si>
    <t>    0.2409</t>
  </si>
  <si>
    <t>    0.2553</t>
  </si>
  <si>
    <t>    0.2700</t>
  </si>
  <si>
    <t>    0.2849</t>
  </si>
  <si>
    <t>    0.3000</t>
  </si>
  <si>
    <t>    0.3152</t>
  </si>
  <si>
    <t>    0.3306</t>
  </si>
  <si>
    <t>    0.3461</t>
  </si>
  <si>
    <t>    0.3618</t>
  </si>
  <si>
    <t>    0.3775</t>
  </si>
  <si>
    <t>    0.3933</t>
  </si>
  <si>
    <t>    0.4092</t>
  </si>
  <si>
    <t>    0.4251</t>
  </si>
  <si>
    <t>    0.4411</t>
  </si>
  <si>
    <t>    0.4570</t>
  </si>
  <si>
    <t>    0.4730</t>
  </si>
  <si>
    <t>    0.4890</t>
  </si>
  <si>
    <t>    0.5050</t>
  </si>
  <si>
    <t>    0.5209</t>
  </si>
  <si>
    <t>    0.5368</t>
  </si>
  <si>
    <t>    0.5527</t>
  </si>
  <si>
    <t>    0.5684</t>
  </si>
  <si>
    <t>    0.5841</t>
  </si>
  <si>
    <t>    0.5997</t>
  </si>
  <si>
    <t>    0.6152</t>
  </si>
  <si>
    <t>    0.6305</t>
  </si>
  <si>
    <t>    0.6457</t>
  </si>
  <si>
    <t>    0.6608</t>
  </si>
  <si>
    <t>    0.6757</t>
  </si>
  <si>
    <t>    0.6904</t>
  </si>
  <si>
    <t>    0.7050</t>
  </si>
  <si>
    <t>    0.7194</t>
  </si>
  <si>
    <t>    0.7336</t>
  </si>
  <si>
    <t>    0.7475</t>
  </si>
  <si>
    <t>    0.7613</t>
  </si>
  <si>
    <t>    0.7748</t>
  </si>
  <si>
    <t>    0.7881</t>
  </si>
  <si>
    <t>    0.8011</t>
  </si>
  <si>
    <t>    0.8139</t>
  </si>
  <si>
    <t>    0.8265</t>
  </si>
  <si>
    <t>    0.8387</t>
  </si>
  <si>
    <t>    0.8507</t>
  </si>
  <si>
    <t>    0.8624</t>
  </si>
  <si>
    <t>    0.8737</t>
  </si>
  <si>
    <t>    0.8848</t>
  </si>
  <si>
    <t>    0.8956</t>
  </si>
  <si>
    <t>    0.9061</t>
  </si>
  <si>
    <t>    0.9162</t>
  </si>
  <si>
    <t>    0.9260</t>
  </si>
  <si>
    <t>    0.9355</t>
  </si>
  <si>
    <t>    0.9446</t>
  </si>
  <si>
    <t>    0.9534</t>
  </si>
  <si>
    <t>    0.9618</t>
  </si>
  <si>
    <t>    0.9699</t>
  </si>
  <si>
    <t>    0.9776</t>
  </si>
  <si>
    <t>    0.9849</t>
  </si>
  <si>
    <t>    0.9919</t>
  </si>
  <si>
    <t>    0.9985</t>
  </si>
  <si>
    <t>    1.0047</t>
  </si>
  <si>
    <t>    1.0105</t>
  </si>
  <si>
    <t>    1.0159</t>
  </si>
  <si>
    <t>    1.0210</t>
  </si>
  <si>
    <t>    1.0256</t>
  </si>
  <si>
    <t>    1.0299</t>
  </si>
  <si>
    <t>    1.0338</t>
  </si>
  <si>
    <t>    1.0372</t>
  </si>
  <si>
    <t>    1.0403</t>
  </si>
  <si>
    <t>    1.0429</t>
  </si>
  <si>
    <t>    1.0451</t>
  </si>
  <si>
    <t>    1.0470</t>
  </si>
  <si>
    <t>    1.0484</t>
  </si>
  <si>
    <t>    1.0494</t>
  </si>
  <si>
    <t>    1.0500</t>
  </si>
  <si>
    <t xml:space="preserve">    0.0000</t>
  </si>
  <si>
    <t># lev</t>
  </si>
  <si>
    <t>Pres (1e3 hPa)</t>
  </si>
  <si>
    <t>Tmin (K)</t>
  </si>
  <si>
    <t>Tmax (K)</t>
  </si>
  <si>
    <t>Qmin (ppmv)</t>
  </si>
  <si>
    <t>Qmax (ppmv)</t>
  </si>
  <si>
    <t>&lt;- ppmv over dry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</si>
</sst>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3"/>
  <sheetViews>
    <sheetView tabSelected="1" workbookViewId="0">
      <selection activeCell="I3" sqref="I3"/>
    </sheetView>
  </sheetViews>
  <sheetFormatPr baseColWidth="10" defaultColWidth="8.83203125" defaultRowHeight="15" x14ac:dyDescent="0.2"/>
  <cols>
    <col min="3" max="3" width="18.5" customWidth="1"/>
    <col min="5" max="5" width="12" customWidth="1"/>
    <col min="6" max="6" width="12.5" customWidth="1"/>
    <col min="7" max="7" width="16.5" customWidth="1"/>
    <col min="8" max="8" width="15.83203125" customWidth="1"/>
    <col min="9" max="9" width="9.1640625" customWidth="1"/>
    <col min="11" max="11" width="9.1640625" customWidth="1"/>
    <col min="13" max="15" width="9.1640625" customWidth="1"/>
  </cols>
  <sheetData>
    <row r="2" spans="2:9" x14ac:dyDescent="0.2">
      <c r="B2" s="2" t="s">
        <v>101</v>
      </c>
      <c r="C2" s="2" t="s">
        <v>102</v>
      </c>
      <c r="E2" t="s">
        <v>103</v>
      </c>
      <c r="F2" t="s">
        <v>104</v>
      </c>
      <c r="G2" t="s">
        <v>105</v>
      </c>
      <c r="H2" t="s">
        <v>106</v>
      </c>
      <c r="I2" t="s">
        <v>107</v>
      </c>
    </row>
    <row r="3" spans="2:9" ht="16" x14ac:dyDescent="0.2">
      <c r="B3">
        <v>1</v>
      </c>
      <c r="C3" s="1" t="s">
        <v>100</v>
      </c>
      <c r="E3" s="4">
        <v>143.65</v>
      </c>
      <c r="F3" s="4">
        <v>245.95</v>
      </c>
      <c r="G3" s="3">
        <v>0.9133</v>
      </c>
      <c r="H3" s="3">
        <v>5.2409999999999997</v>
      </c>
    </row>
    <row r="4" spans="2:9" ht="16" x14ac:dyDescent="0.2">
      <c r="B4">
        <f>B3+1</f>
        <v>2</v>
      </c>
      <c r="C4" s="1" t="s">
        <v>0</v>
      </c>
      <c r="E4" s="4">
        <v>200.92</v>
      </c>
      <c r="F4" s="4">
        <v>340.22</v>
      </c>
      <c r="G4" s="3">
        <v>2.7330000000000001</v>
      </c>
      <c r="H4" s="3">
        <v>8.5210000000000008</v>
      </c>
    </row>
    <row r="5" spans="2:9" ht="16" x14ac:dyDescent="0.2">
      <c r="B5">
        <f t="shared" ref="B5:B68" si="0">B4+1</f>
        <v>3</v>
      </c>
      <c r="C5" s="1" t="s">
        <v>1</v>
      </c>
      <c r="E5" s="4">
        <v>178.68</v>
      </c>
      <c r="F5" s="4">
        <v>333.05</v>
      </c>
      <c r="G5" s="3">
        <v>3.141</v>
      </c>
      <c r="H5" s="3">
        <v>7.86</v>
      </c>
    </row>
    <row r="6" spans="2:9" ht="16" x14ac:dyDescent="0.2">
      <c r="B6">
        <f t="shared" si="0"/>
        <v>4</v>
      </c>
      <c r="C6" s="1" t="s">
        <v>2</v>
      </c>
      <c r="E6" s="4">
        <v>174.71</v>
      </c>
      <c r="F6" s="4">
        <v>311.27</v>
      </c>
      <c r="G6" s="3">
        <v>2.7970000000000002</v>
      </c>
      <c r="H6" s="3">
        <v>7.681</v>
      </c>
    </row>
    <row r="7" spans="2:9" ht="16" x14ac:dyDescent="0.2">
      <c r="B7">
        <f t="shared" si="0"/>
        <v>5</v>
      </c>
      <c r="C7" s="1" t="s">
        <v>3</v>
      </c>
      <c r="E7" s="4">
        <v>169.48</v>
      </c>
      <c r="F7" s="4">
        <v>297.18</v>
      </c>
      <c r="G7" s="3">
        <v>2.5830000000000002</v>
      </c>
      <c r="H7" s="3">
        <v>7.5359999999999996</v>
      </c>
    </row>
    <row r="8" spans="2:9" ht="16" x14ac:dyDescent="0.2">
      <c r="B8">
        <f t="shared" si="0"/>
        <v>6</v>
      </c>
      <c r="C8" s="1" t="s">
        <v>4</v>
      </c>
      <c r="E8" s="4">
        <v>165.89</v>
      </c>
      <c r="F8" s="4">
        <v>292.77</v>
      </c>
      <c r="G8" s="3">
        <v>2.4510000000000001</v>
      </c>
      <c r="H8" s="3">
        <v>7.3520000000000003</v>
      </c>
    </row>
    <row r="9" spans="2:9" ht="16" x14ac:dyDescent="0.2">
      <c r="B9">
        <f t="shared" si="0"/>
        <v>7</v>
      </c>
      <c r="C9" s="1" t="s">
        <v>5</v>
      </c>
      <c r="E9" s="4">
        <v>162.66</v>
      </c>
      <c r="F9" s="4">
        <v>283.92</v>
      </c>
      <c r="G9" s="3">
        <v>2.4020000000000001</v>
      </c>
      <c r="H9" s="3">
        <v>7.1429999999999998</v>
      </c>
    </row>
    <row r="10" spans="2:9" ht="16" x14ac:dyDescent="0.2">
      <c r="B10">
        <f t="shared" si="0"/>
        <v>8</v>
      </c>
      <c r="C10" s="1" t="s">
        <v>6</v>
      </c>
      <c r="E10" s="4">
        <v>161.29</v>
      </c>
      <c r="F10" s="4">
        <v>282.27999999999997</v>
      </c>
      <c r="G10" s="3">
        <v>1.907</v>
      </c>
      <c r="H10" s="3">
        <v>6.891</v>
      </c>
    </row>
    <row r="11" spans="2:9" ht="16" x14ac:dyDescent="0.2">
      <c r="B11">
        <f t="shared" si="0"/>
        <v>9</v>
      </c>
      <c r="C11" s="1" t="s">
        <v>7</v>
      </c>
      <c r="E11" s="4">
        <v>161.74</v>
      </c>
      <c r="F11" s="4">
        <v>281.32</v>
      </c>
      <c r="G11" s="3">
        <v>1.627</v>
      </c>
      <c r="H11" s="3">
        <v>6.5949999999999998</v>
      </c>
    </row>
    <row r="12" spans="2:9" ht="16" x14ac:dyDescent="0.2">
      <c r="B12">
        <f t="shared" si="0"/>
        <v>10</v>
      </c>
      <c r="C12" s="1" t="s">
        <v>8</v>
      </c>
      <c r="E12" s="4">
        <v>162.31</v>
      </c>
      <c r="F12" s="4">
        <v>281.75</v>
      </c>
      <c r="G12" s="3">
        <v>1.4690000000000001</v>
      </c>
      <c r="H12" s="3">
        <v>6.3659999999999997</v>
      </c>
    </row>
    <row r="13" spans="2:9" ht="16" x14ac:dyDescent="0.2">
      <c r="B13">
        <f t="shared" si="0"/>
        <v>11</v>
      </c>
      <c r="C13" s="1" t="s">
        <v>9</v>
      </c>
      <c r="E13" s="4">
        <v>162.77000000000001</v>
      </c>
      <c r="F13" s="4">
        <v>279.05</v>
      </c>
      <c r="G13" s="3">
        <v>1.3280000000000001</v>
      </c>
      <c r="H13" s="3">
        <v>6.0170000000000003</v>
      </c>
    </row>
    <row r="14" spans="2:9" ht="16" x14ac:dyDescent="0.2">
      <c r="B14">
        <f t="shared" si="0"/>
        <v>12</v>
      </c>
      <c r="C14" s="1" t="s">
        <v>10</v>
      </c>
      <c r="E14" s="4">
        <v>164.75</v>
      </c>
      <c r="F14" s="4">
        <v>272.85000000000002</v>
      </c>
      <c r="G14" s="3">
        <v>1.351</v>
      </c>
      <c r="H14" s="3">
        <v>5.907</v>
      </c>
    </row>
    <row r="15" spans="2:9" ht="16" x14ac:dyDescent="0.2">
      <c r="B15">
        <f t="shared" si="0"/>
        <v>13</v>
      </c>
      <c r="C15" s="1" t="s">
        <v>11</v>
      </c>
      <c r="E15" s="4">
        <v>166.01</v>
      </c>
      <c r="F15" s="4">
        <v>266.83999999999997</v>
      </c>
      <c r="G15" s="3">
        <v>1.302</v>
      </c>
      <c r="H15" s="3">
        <v>6.032</v>
      </c>
    </row>
    <row r="16" spans="2:9" ht="16" x14ac:dyDescent="0.2">
      <c r="B16">
        <f t="shared" si="0"/>
        <v>14</v>
      </c>
      <c r="C16" s="1" t="s">
        <v>12</v>
      </c>
      <c r="E16" s="4">
        <v>166.83</v>
      </c>
      <c r="F16" s="4">
        <v>264.58999999999997</v>
      </c>
      <c r="G16" s="3">
        <v>1.216</v>
      </c>
      <c r="H16" s="3">
        <v>7.835</v>
      </c>
    </row>
    <row r="17" spans="2:8" ht="16" x14ac:dyDescent="0.2">
      <c r="B17">
        <f t="shared" si="0"/>
        <v>15</v>
      </c>
      <c r="C17" s="1" t="s">
        <v>13</v>
      </c>
      <c r="E17" s="4">
        <v>167.81</v>
      </c>
      <c r="F17" s="4">
        <v>263.72000000000003</v>
      </c>
      <c r="G17" s="3">
        <v>1.141</v>
      </c>
      <c r="H17" s="3">
        <v>12.26</v>
      </c>
    </row>
    <row r="18" spans="2:8" ht="16" x14ac:dyDescent="0.2">
      <c r="B18">
        <f t="shared" si="0"/>
        <v>16</v>
      </c>
      <c r="C18" s="1" t="s">
        <v>14</v>
      </c>
      <c r="E18" s="4">
        <v>161.29</v>
      </c>
      <c r="F18" s="4">
        <v>261.89</v>
      </c>
      <c r="G18" s="3">
        <v>0.5363</v>
      </c>
      <c r="H18" s="3">
        <v>17.05</v>
      </c>
    </row>
    <row r="19" spans="2:8" ht="16" x14ac:dyDescent="0.2">
      <c r="B19">
        <f t="shared" si="0"/>
        <v>17</v>
      </c>
      <c r="C19" s="1" t="s">
        <v>15</v>
      </c>
      <c r="E19" s="4">
        <v>161.06</v>
      </c>
      <c r="F19" s="4">
        <v>262.68</v>
      </c>
      <c r="G19" s="3">
        <v>1.286E-2</v>
      </c>
      <c r="H19" s="3">
        <v>16.010000000000002</v>
      </c>
    </row>
    <row r="20" spans="2:8" ht="16" x14ac:dyDescent="0.2">
      <c r="B20">
        <f t="shared" si="0"/>
        <v>18</v>
      </c>
      <c r="C20" s="1" t="s">
        <v>16</v>
      </c>
      <c r="E20" s="4">
        <v>164.21</v>
      </c>
      <c r="F20" s="4">
        <v>261.61</v>
      </c>
      <c r="G20" s="3">
        <v>1.286E-2</v>
      </c>
      <c r="H20" s="3">
        <v>23.15</v>
      </c>
    </row>
    <row r="21" spans="2:8" ht="16" x14ac:dyDescent="0.2">
      <c r="B21">
        <f t="shared" si="0"/>
        <v>19</v>
      </c>
      <c r="C21" s="1" t="s">
        <v>17</v>
      </c>
      <c r="E21" s="4">
        <v>167.99</v>
      </c>
      <c r="F21" s="4">
        <v>259.60000000000002</v>
      </c>
      <c r="G21" s="3">
        <v>1.286E-2</v>
      </c>
      <c r="H21" s="3">
        <v>29.16</v>
      </c>
    </row>
    <row r="22" spans="2:8" ht="16" x14ac:dyDescent="0.2">
      <c r="B22">
        <f t="shared" si="0"/>
        <v>20</v>
      </c>
      <c r="C22" s="1" t="s">
        <v>18</v>
      </c>
      <c r="E22" s="4">
        <v>169.42</v>
      </c>
      <c r="F22" s="4">
        <v>259.52999999999997</v>
      </c>
      <c r="G22" s="3">
        <v>1.286E-2</v>
      </c>
      <c r="H22" s="3">
        <v>53.43</v>
      </c>
    </row>
    <row r="23" spans="2:8" ht="16" x14ac:dyDescent="0.2">
      <c r="B23">
        <f t="shared" si="0"/>
        <v>21</v>
      </c>
      <c r="C23" s="1" t="s">
        <v>19</v>
      </c>
      <c r="E23" s="4">
        <v>169.71</v>
      </c>
      <c r="F23" s="4">
        <v>259.26</v>
      </c>
      <c r="G23" s="3">
        <v>1.286E-2</v>
      </c>
      <c r="H23" s="3">
        <v>102.5</v>
      </c>
    </row>
    <row r="24" spans="2:8" ht="16" x14ac:dyDescent="0.2">
      <c r="B24">
        <f t="shared" si="0"/>
        <v>22</v>
      </c>
      <c r="C24" s="1" t="s">
        <v>20</v>
      </c>
      <c r="E24" s="4">
        <v>169.69</v>
      </c>
      <c r="F24" s="4">
        <v>259.33999999999997</v>
      </c>
      <c r="G24" s="3">
        <v>1.286E-2</v>
      </c>
      <c r="H24" s="3">
        <v>186.4</v>
      </c>
    </row>
    <row r="25" spans="2:8" ht="16" x14ac:dyDescent="0.2">
      <c r="B25">
        <f t="shared" si="0"/>
        <v>23</v>
      </c>
      <c r="C25" s="1" t="s">
        <v>21</v>
      </c>
      <c r="E25" s="4">
        <v>169.34</v>
      </c>
      <c r="F25" s="4">
        <v>260.33999999999997</v>
      </c>
      <c r="G25" s="3">
        <v>1.286E-2</v>
      </c>
      <c r="H25" s="3">
        <v>313.60000000000002</v>
      </c>
    </row>
    <row r="26" spans="2:8" ht="16" x14ac:dyDescent="0.2">
      <c r="B26">
        <f t="shared" si="0"/>
        <v>24</v>
      </c>
      <c r="C26" s="1" t="s">
        <v>22</v>
      </c>
      <c r="E26" s="4">
        <v>169.75</v>
      </c>
      <c r="F26" s="4">
        <v>261.45999999999998</v>
      </c>
      <c r="G26" s="3">
        <v>1.286E-2</v>
      </c>
      <c r="H26" s="3">
        <v>516.79999999999995</v>
      </c>
    </row>
    <row r="27" spans="2:8" ht="16" x14ac:dyDescent="0.2">
      <c r="B27">
        <f t="shared" si="0"/>
        <v>25</v>
      </c>
      <c r="C27" s="1" t="s">
        <v>23</v>
      </c>
      <c r="E27" s="4">
        <v>171.28</v>
      </c>
      <c r="F27" s="4">
        <v>262.68</v>
      </c>
      <c r="G27" s="3">
        <v>1.286E-2</v>
      </c>
      <c r="H27" s="3">
        <v>822.8</v>
      </c>
    </row>
    <row r="28" spans="2:8" ht="16" x14ac:dyDescent="0.2">
      <c r="B28">
        <f t="shared" si="0"/>
        <v>26</v>
      </c>
      <c r="C28" s="1" t="s">
        <v>24</v>
      </c>
      <c r="E28" s="4">
        <v>173.37</v>
      </c>
      <c r="F28" s="4">
        <v>263.83999999999997</v>
      </c>
      <c r="G28" s="3">
        <v>1.286E-2</v>
      </c>
      <c r="H28" s="3">
        <v>1192</v>
      </c>
    </row>
    <row r="29" spans="2:8" ht="16" x14ac:dyDescent="0.2">
      <c r="B29">
        <f t="shared" si="0"/>
        <v>27</v>
      </c>
      <c r="C29" s="1" t="s">
        <v>25</v>
      </c>
      <c r="E29" s="4">
        <v>174.39</v>
      </c>
      <c r="F29" s="4">
        <v>264.85000000000002</v>
      </c>
      <c r="G29" s="3">
        <v>1.286E-2</v>
      </c>
      <c r="H29" s="3">
        <v>1617</v>
      </c>
    </row>
    <row r="30" spans="2:8" ht="16" x14ac:dyDescent="0.2">
      <c r="B30">
        <f t="shared" si="0"/>
        <v>28</v>
      </c>
      <c r="C30" s="1" t="s">
        <v>26</v>
      </c>
      <c r="E30" s="4">
        <v>175.39</v>
      </c>
      <c r="F30" s="4">
        <v>267.60000000000002</v>
      </c>
      <c r="G30" s="3">
        <v>1.286E-2</v>
      </c>
      <c r="H30" s="3">
        <v>2047</v>
      </c>
    </row>
    <row r="31" spans="2:8" ht="16" x14ac:dyDescent="0.2">
      <c r="B31">
        <f t="shared" si="0"/>
        <v>29</v>
      </c>
      <c r="C31" s="1" t="s">
        <v>27</v>
      </c>
      <c r="E31" s="4">
        <v>178.06</v>
      </c>
      <c r="F31" s="4">
        <v>271.36</v>
      </c>
      <c r="G31" s="3">
        <v>1.286E-2</v>
      </c>
      <c r="H31" s="3">
        <v>2741</v>
      </c>
    </row>
    <row r="32" spans="2:8" ht="16" x14ac:dyDescent="0.2">
      <c r="B32">
        <f t="shared" si="0"/>
        <v>30</v>
      </c>
      <c r="C32" s="1" t="s">
        <v>28</v>
      </c>
      <c r="E32" s="4">
        <v>180.59</v>
      </c>
      <c r="F32" s="4">
        <v>275.12</v>
      </c>
      <c r="G32" s="3">
        <v>1.286E-2</v>
      </c>
      <c r="H32" s="3">
        <v>3630</v>
      </c>
    </row>
    <row r="33" spans="2:8" ht="16" x14ac:dyDescent="0.2">
      <c r="B33">
        <f t="shared" si="0"/>
        <v>31</v>
      </c>
      <c r="C33" s="1" t="s">
        <v>29</v>
      </c>
      <c r="E33" s="4">
        <v>182.27</v>
      </c>
      <c r="F33" s="4">
        <v>278.60000000000002</v>
      </c>
      <c r="G33" s="3">
        <v>1.286E-2</v>
      </c>
      <c r="H33" s="3">
        <v>4566</v>
      </c>
    </row>
    <row r="34" spans="2:8" ht="16" x14ac:dyDescent="0.2">
      <c r="B34">
        <f t="shared" si="0"/>
        <v>32</v>
      </c>
      <c r="C34" s="1" t="s">
        <v>30</v>
      </c>
      <c r="E34" s="4">
        <v>183.42</v>
      </c>
      <c r="F34" s="4">
        <v>281.99</v>
      </c>
      <c r="G34" s="3">
        <v>1.286E-2</v>
      </c>
      <c r="H34" s="3">
        <v>5542</v>
      </c>
    </row>
    <row r="35" spans="2:8" ht="16" x14ac:dyDescent="0.2">
      <c r="B35">
        <f t="shared" si="0"/>
        <v>33</v>
      </c>
      <c r="C35" s="1" t="s">
        <v>31</v>
      </c>
      <c r="E35" s="4">
        <v>184.76</v>
      </c>
      <c r="F35" s="4">
        <v>285.17</v>
      </c>
      <c r="G35" s="3">
        <v>1.286E-2</v>
      </c>
      <c r="H35" s="3">
        <v>6631</v>
      </c>
    </row>
    <row r="36" spans="2:8" ht="16" x14ac:dyDescent="0.2">
      <c r="B36">
        <f t="shared" si="0"/>
        <v>34</v>
      </c>
      <c r="C36" s="1" t="s">
        <v>32</v>
      </c>
      <c r="E36" s="4">
        <v>186.36</v>
      </c>
      <c r="F36" s="4">
        <v>289</v>
      </c>
      <c r="G36" s="3">
        <v>1.2250000000000001</v>
      </c>
      <c r="H36" s="3">
        <v>7848</v>
      </c>
    </row>
    <row r="37" spans="2:8" ht="16" x14ac:dyDescent="0.2">
      <c r="B37">
        <f t="shared" si="0"/>
        <v>35</v>
      </c>
      <c r="C37" s="1" t="s">
        <v>33</v>
      </c>
      <c r="E37" s="4">
        <v>187.82</v>
      </c>
      <c r="F37" s="4">
        <v>292.72000000000003</v>
      </c>
      <c r="G37" s="3">
        <v>1.242</v>
      </c>
      <c r="H37" s="3">
        <v>9099</v>
      </c>
    </row>
    <row r="38" spans="2:8" ht="16" x14ac:dyDescent="0.2">
      <c r="B38">
        <f t="shared" si="0"/>
        <v>36</v>
      </c>
      <c r="C38" s="1" t="s">
        <v>34</v>
      </c>
      <c r="E38" s="4">
        <v>187.61</v>
      </c>
      <c r="F38" s="4">
        <v>296.08999999999997</v>
      </c>
      <c r="G38" s="3">
        <v>1.401</v>
      </c>
      <c r="H38" s="3">
        <v>10370</v>
      </c>
    </row>
    <row r="39" spans="2:8" ht="16" x14ac:dyDescent="0.2">
      <c r="B39">
        <f t="shared" si="0"/>
        <v>37</v>
      </c>
      <c r="C39" s="1" t="s">
        <v>35</v>
      </c>
      <c r="E39" s="4">
        <v>188.94</v>
      </c>
      <c r="F39" s="4">
        <v>298.92</v>
      </c>
      <c r="G39" s="3">
        <v>1.4730000000000001</v>
      </c>
      <c r="H39" s="3">
        <v>11640</v>
      </c>
    </row>
    <row r="40" spans="2:8" ht="16" x14ac:dyDescent="0.2">
      <c r="B40">
        <f t="shared" si="0"/>
        <v>38</v>
      </c>
      <c r="C40" s="1" t="s">
        <v>36</v>
      </c>
      <c r="E40" s="4">
        <v>191.11</v>
      </c>
      <c r="F40" s="4">
        <v>300.72000000000003</v>
      </c>
      <c r="G40" s="3">
        <v>1.5549999999999999</v>
      </c>
      <c r="H40" s="3">
        <v>12920</v>
      </c>
    </row>
    <row r="41" spans="2:8" ht="16" x14ac:dyDescent="0.2">
      <c r="B41">
        <f t="shared" si="0"/>
        <v>39</v>
      </c>
      <c r="C41" s="1" t="s">
        <v>37</v>
      </c>
      <c r="E41" s="4">
        <v>192.85</v>
      </c>
      <c r="F41" s="4">
        <v>301.83999999999997</v>
      </c>
      <c r="G41" s="3">
        <v>1.6839999999999999</v>
      </c>
      <c r="H41" s="3">
        <v>14200</v>
      </c>
    </row>
    <row r="42" spans="2:8" ht="16" x14ac:dyDescent="0.2">
      <c r="B42">
        <f t="shared" si="0"/>
        <v>40</v>
      </c>
      <c r="C42" s="1" t="s">
        <v>38</v>
      </c>
      <c r="E42" s="4">
        <v>194.32</v>
      </c>
      <c r="F42" s="4">
        <v>302.60000000000002</v>
      </c>
      <c r="G42" s="3">
        <v>2.105</v>
      </c>
      <c r="H42" s="3">
        <v>15410</v>
      </c>
    </row>
    <row r="43" spans="2:8" ht="16" x14ac:dyDescent="0.2">
      <c r="B43">
        <f t="shared" si="0"/>
        <v>41</v>
      </c>
      <c r="C43" s="1" t="s">
        <v>39</v>
      </c>
      <c r="E43" s="4">
        <v>195.91</v>
      </c>
      <c r="F43" s="4">
        <v>303.26</v>
      </c>
      <c r="G43" s="3">
        <v>2.387</v>
      </c>
      <c r="H43" s="3">
        <v>16690</v>
      </c>
    </row>
    <row r="44" spans="2:8" ht="16" x14ac:dyDescent="0.2">
      <c r="B44">
        <f t="shared" si="0"/>
        <v>42</v>
      </c>
      <c r="C44" s="1" t="s">
        <v>40</v>
      </c>
      <c r="E44" s="4">
        <v>197.55</v>
      </c>
      <c r="F44" s="4">
        <v>303.94</v>
      </c>
      <c r="G44" s="3">
        <v>2.3170000000000002</v>
      </c>
      <c r="H44" s="3">
        <v>17900</v>
      </c>
    </row>
    <row r="45" spans="2:8" ht="16" x14ac:dyDescent="0.2">
      <c r="B45">
        <f t="shared" si="0"/>
        <v>43</v>
      </c>
      <c r="C45" s="1" t="s">
        <v>41</v>
      </c>
      <c r="E45" s="4">
        <v>199.23</v>
      </c>
      <c r="F45" s="4">
        <v>304.85000000000002</v>
      </c>
      <c r="G45" s="3">
        <v>2.4009999999999998</v>
      </c>
      <c r="H45" s="3">
        <v>19130</v>
      </c>
    </row>
    <row r="46" spans="2:8" ht="16" x14ac:dyDescent="0.2">
      <c r="B46">
        <f t="shared" si="0"/>
        <v>44</v>
      </c>
      <c r="C46" s="1" t="s">
        <v>42</v>
      </c>
      <c r="E46" s="4">
        <v>200.46</v>
      </c>
      <c r="F46" s="4">
        <v>305.93</v>
      </c>
      <c r="G46" s="3">
        <v>2.6139999999999999</v>
      </c>
      <c r="H46" s="3">
        <v>20370</v>
      </c>
    </row>
    <row r="47" spans="2:8" ht="16" x14ac:dyDescent="0.2">
      <c r="B47">
        <f t="shared" si="0"/>
        <v>45</v>
      </c>
      <c r="C47" s="1" t="s">
        <v>43</v>
      </c>
      <c r="E47" s="4">
        <v>201.44</v>
      </c>
      <c r="F47" s="4">
        <v>307.08</v>
      </c>
      <c r="G47" s="3">
        <v>2.883</v>
      </c>
      <c r="H47" s="3">
        <v>21570</v>
      </c>
    </row>
    <row r="48" spans="2:8" ht="16" x14ac:dyDescent="0.2">
      <c r="B48">
        <f t="shared" si="0"/>
        <v>46</v>
      </c>
      <c r="C48" s="1" t="s">
        <v>44</v>
      </c>
      <c r="E48" s="4">
        <v>202.11</v>
      </c>
      <c r="F48" s="4">
        <v>308.25</v>
      </c>
      <c r="G48" s="3">
        <v>3.1419999999999999</v>
      </c>
      <c r="H48" s="3">
        <v>22750</v>
      </c>
    </row>
    <row r="49" spans="2:8" ht="16" x14ac:dyDescent="0.2">
      <c r="B49">
        <f t="shared" si="0"/>
        <v>47</v>
      </c>
      <c r="C49" s="1" t="s">
        <v>45</v>
      </c>
      <c r="E49" s="4">
        <v>202.53</v>
      </c>
      <c r="F49" s="4">
        <v>310.02</v>
      </c>
      <c r="G49" s="3">
        <v>3.415</v>
      </c>
      <c r="H49" s="3">
        <v>23900</v>
      </c>
    </row>
    <row r="50" spans="2:8" ht="16" x14ac:dyDescent="0.2">
      <c r="B50">
        <f t="shared" si="0"/>
        <v>48</v>
      </c>
      <c r="C50" s="1" t="s">
        <v>46</v>
      </c>
      <c r="E50" s="4">
        <v>202.8</v>
      </c>
      <c r="F50" s="4">
        <v>312.77999999999997</v>
      </c>
      <c r="G50" s="3">
        <v>3.7450000000000001</v>
      </c>
      <c r="H50" s="3">
        <v>24980</v>
      </c>
    </row>
    <row r="51" spans="2:8" ht="16" x14ac:dyDescent="0.2">
      <c r="B51">
        <f t="shared" si="0"/>
        <v>49</v>
      </c>
      <c r="C51" s="1" t="s">
        <v>47</v>
      </c>
      <c r="E51" s="4">
        <v>202.88</v>
      </c>
      <c r="F51" s="4">
        <v>314.01</v>
      </c>
      <c r="G51" s="3">
        <v>3.944</v>
      </c>
      <c r="H51" s="3">
        <v>25960</v>
      </c>
    </row>
    <row r="52" spans="2:8" ht="16" x14ac:dyDescent="0.2">
      <c r="B52">
        <f t="shared" si="0"/>
        <v>50</v>
      </c>
      <c r="C52" s="1" t="s">
        <v>48</v>
      </c>
      <c r="E52" s="4">
        <v>202.04</v>
      </c>
      <c r="F52" s="4">
        <v>315.10000000000002</v>
      </c>
      <c r="G52" s="3">
        <v>3.863</v>
      </c>
      <c r="H52" s="3">
        <v>27020</v>
      </c>
    </row>
    <row r="53" spans="2:8" ht="16" x14ac:dyDescent="0.2">
      <c r="B53">
        <f t="shared" si="0"/>
        <v>51</v>
      </c>
      <c r="C53" s="1" t="s">
        <v>49</v>
      </c>
      <c r="E53" s="4">
        <v>196.73</v>
      </c>
      <c r="F53" s="4">
        <v>315.57</v>
      </c>
      <c r="G53" s="3">
        <v>4.8630000000000004</v>
      </c>
      <c r="H53" s="3">
        <v>28090</v>
      </c>
    </row>
    <row r="54" spans="2:8" ht="16" x14ac:dyDescent="0.2">
      <c r="B54">
        <f t="shared" si="0"/>
        <v>52</v>
      </c>
      <c r="C54" s="1" t="s">
        <v>50</v>
      </c>
      <c r="E54" s="4">
        <v>189.96</v>
      </c>
      <c r="F54" s="4">
        <v>316</v>
      </c>
      <c r="G54" s="3">
        <v>6.4180000000000001</v>
      </c>
      <c r="H54" s="3">
        <v>29120</v>
      </c>
    </row>
    <row r="55" spans="2:8" ht="16" x14ac:dyDescent="0.2">
      <c r="B55">
        <f t="shared" si="0"/>
        <v>53</v>
      </c>
      <c r="C55" s="1" t="s">
        <v>51</v>
      </c>
      <c r="E55" s="4">
        <v>189.96</v>
      </c>
      <c r="F55" s="4">
        <v>317.91000000000003</v>
      </c>
      <c r="G55" s="3">
        <v>6.7720000000000002</v>
      </c>
      <c r="H55" s="3">
        <v>30100</v>
      </c>
    </row>
    <row r="56" spans="2:8" ht="16" x14ac:dyDescent="0.2">
      <c r="B56">
        <f t="shared" si="0"/>
        <v>54</v>
      </c>
      <c r="C56" s="1" t="s">
        <v>52</v>
      </c>
      <c r="E56" s="4">
        <v>189.96</v>
      </c>
      <c r="F56" s="4">
        <v>319.69</v>
      </c>
      <c r="G56" s="3">
        <v>6.6559999999999997</v>
      </c>
      <c r="H56" s="3">
        <v>31030</v>
      </c>
    </row>
    <row r="57" spans="2:8" ht="16" x14ac:dyDescent="0.2">
      <c r="B57">
        <f t="shared" si="0"/>
        <v>55</v>
      </c>
      <c r="C57" s="1" t="s">
        <v>53</v>
      </c>
      <c r="E57" s="4">
        <v>189.96</v>
      </c>
      <c r="F57" s="4">
        <v>320.98</v>
      </c>
      <c r="G57" s="3">
        <v>6.4</v>
      </c>
      <c r="H57" s="3">
        <v>31930</v>
      </c>
    </row>
    <row r="58" spans="2:8" ht="16" x14ac:dyDescent="0.2">
      <c r="B58">
        <f t="shared" si="0"/>
        <v>56</v>
      </c>
      <c r="C58" s="1" t="s">
        <v>54</v>
      </c>
      <c r="E58" s="4">
        <v>189.96</v>
      </c>
      <c r="F58" s="4">
        <v>321.69</v>
      </c>
      <c r="G58" s="3">
        <v>6.0720000000000001</v>
      </c>
      <c r="H58" s="3">
        <v>32790</v>
      </c>
    </row>
    <row r="59" spans="2:8" ht="16" x14ac:dyDescent="0.2">
      <c r="B59">
        <f t="shared" si="0"/>
        <v>57</v>
      </c>
      <c r="C59" s="1" t="s">
        <v>55</v>
      </c>
      <c r="E59" s="4">
        <v>189.96</v>
      </c>
      <c r="F59" s="4">
        <v>323.86</v>
      </c>
      <c r="G59" s="3">
        <v>6.2830000000000004</v>
      </c>
      <c r="H59" s="3">
        <v>33670</v>
      </c>
    </row>
    <row r="60" spans="2:8" ht="16" x14ac:dyDescent="0.2">
      <c r="B60">
        <f t="shared" si="0"/>
        <v>58</v>
      </c>
      <c r="C60" s="1" t="s">
        <v>56</v>
      </c>
      <c r="E60" s="4">
        <v>189.96</v>
      </c>
      <c r="F60" s="4">
        <v>326.02999999999997</v>
      </c>
      <c r="G60" s="3">
        <v>6.5140000000000002</v>
      </c>
      <c r="H60" s="3">
        <v>34540</v>
      </c>
    </row>
    <row r="61" spans="2:8" ht="16" x14ac:dyDescent="0.2">
      <c r="B61">
        <f t="shared" si="0"/>
        <v>59</v>
      </c>
      <c r="C61" s="1" t="s">
        <v>57</v>
      </c>
      <c r="E61" s="4">
        <v>189.96</v>
      </c>
      <c r="F61" s="4">
        <v>328.15</v>
      </c>
      <c r="G61" s="3">
        <v>6.7519999999999998</v>
      </c>
      <c r="H61" s="3">
        <v>35410</v>
      </c>
    </row>
    <row r="62" spans="2:8" ht="16" x14ac:dyDescent="0.2">
      <c r="B62">
        <f t="shared" si="0"/>
        <v>60</v>
      </c>
      <c r="C62" s="1" t="s">
        <v>58</v>
      </c>
      <c r="E62" s="4">
        <v>189.96</v>
      </c>
      <c r="F62" s="4">
        <v>330.23</v>
      </c>
      <c r="G62" s="3">
        <v>7.9530000000000003</v>
      </c>
      <c r="H62" s="3">
        <v>36220</v>
      </c>
    </row>
    <row r="63" spans="2:8" ht="16" x14ac:dyDescent="0.2">
      <c r="B63">
        <f t="shared" si="0"/>
        <v>61</v>
      </c>
      <c r="C63" s="1" t="s">
        <v>59</v>
      </c>
      <c r="E63" s="4">
        <v>189.96</v>
      </c>
      <c r="F63" s="4">
        <v>332.2</v>
      </c>
      <c r="G63" s="3">
        <v>8.8569999999999993</v>
      </c>
      <c r="H63" s="3">
        <v>37010</v>
      </c>
    </row>
    <row r="64" spans="2:8" ht="16" x14ac:dyDescent="0.2">
      <c r="B64">
        <f t="shared" si="0"/>
        <v>62</v>
      </c>
      <c r="C64" s="1" t="s">
        <v>60</v>
      </c>
      <c r="E64" s="4">
        <v>189.96</v>
      </c>
      <c r="F64" s="4">
        <v>334.04</v>
      </c>
      <c r="G64" s="3">
        <v>8.6920000000000002</v>
      </c>
      <c r="H64" s="3">
        <v>37800</v>
      </c>
    </row>
    <row r="65" spans="2:8" ht="16" x14ac:dyDescent="0.2">
      <c r="B65">
        <f t="shared" si="0"/>
        <v>63</v>
      </c>
      <c r="C65" s="1" t="s">
        <v>61</v>
      </c>
      <c r="E65" s="4">
        <v>189.96</v>
      </c>
      <c r="F65" s="4">
        <v>335.2</v>
      </c>
      <c r="G65" s="3">
        <v>8.5350000000000001</v>
      </c>
      <c r="H65" s="3">
        <v>38580</v>
      </c>
    </row>
    <row r="66" spans="2:8" ht="16" x14ac:dyDescent="0.2">
      <c r="B66">
        <f t="shared" si="0"/>
        <v>64</v>
      </c>
      <c r="C66" s="1" t="s">
        <v>62</v>
      </c>
      <c r="E66" s="4">
        <v>189.96</v>
      </c>
      <c r="F66" s="4">
        <v>335.85</v>
      </c>
      <c r="G66" s="3">
        <v>8.3849999999999998</v>
      </c>
      <c r="H66" s="3">
        <v>39330</v>
      </c>
    </row>
    <row r="67" spans="2:8" ht="16" x14ac:dyDescent="0.2">
      <c r="B67">
        <f t="shared" si="0"/>
        <v>65</v>
      </c>
      <c r="C67" s="1" t="s">
        <v>63</v>
      </c>
      <c r="E67" s="4">
        <v>189.96</v>
      </c>
      <c r="F67" s="4">
        <v>336.56</v>
      </c>
      <c r="G67" s="3">
        <v>8.2449999999999992</v>
      </c>
      <c r="H67" s="3">
        <v>40080</v>
      </c>
    </row>
    <row r="68" spans="2:8" ht="16" x14ac:dyDescent="0.2">
      <c r="B68">
        <f t="shared" si="0"/>
        <v>66</v>
      </c>
      <c r="C68" s="1" t="s">
        <v>64</v>
      </c>
      <c r="E68" s="4">
        <v>189.96</v>
      </c>
      <c r="F68" s="4">
        <v>337.27</v>
      </c>
      <c r="G68" s="3">
        <v>8.11</v>
      </c>
      <c r="H68" s="3">
        <v>40800</v>
      </c>
    </row>
    <row r="69" spans="2:8" ht="16" x14ac:dyDescent="0.2">
      <c r="B69">
        <f t="shared" ref="B69:B103" si="1">B68+1</f>
        <v>67</v>
      </c>
      <c r="C69" s="1" t="s">
        <v>65</v>
      </c>
      <c r="E69" s="4">
        <v>189.96</v>
      </c>
      <c r="F69" s="4">
        <v>337.93</v>
      </c>
      <c r="G69" s="3">
        <v>7.9829999999999997</v>
      </c>
      <c r="H69" s="3">
        <v>41530</v>
      </c>
    </row>
    <row r="70" spans="2:8" ht="16" x14ac:dyDescent="0.2">
      <c r="B70">
        <f t="shared" si="1"/>
        <v>68</v>
      </c>
      <c r="C70" s="1" t="s">
        <v>66</v>
      </c>
      <c r="E70" s="4">
        <v>189.96</v>
      </c>
      <c r="F70" s="4">
        <v>338.57</v>
      </c>
      <c r="G70" s="3">
        <v>7.8609999999999998</v>
      </c>
      <c r="H70" s="3">
        <v>42230</v>
      </c>
    </row>
    <row r="71" spans="2:8" ht="16" x14ac:dyDescent="0.2">
      <c r="B71">
        <f t="shared" si="1"/>
        <v>69</v>
      </c>
      <c r="C71" s="1" t="s">
        <v>67</v>
      </c>
      <c r="E71" s="4">
        <v>189.96</v>
      </c>
      <c r="F71" s="4">
        <v>339.8</v>
      </c>
      <c r="G71" s="3">
        <v>7.7469999999999999</v>
      </c>
      <c r="H71" s="3">
        <v>42880</v>
      </c>
    </row>
    <row r="72" spans="2:8" ht="16" x14ac:dyDescent="0.2">
      <c r="B72">
        <f t="shared" si="1"/>
        <v>70</v>
      </c>
      <c r="C72" s="1" t="s">
        <v>68</v>
      </c>
      <c r="E72" s="4">
        <v>189.96</v>
      </c>
      <c r="F72" s="4">
        <v>341.04</v>
      </c>
      <c r="G72" s="3">
        <v>7.6369999999999996</v>
      </c>
      <c r="H72" s="3">
        <v>43520</v>
      </c>
    </row>
    <row r="73" spans="2:8" ht="16" x14ac:dyDescent="0.2">
      <c r="B73">
        <f t="shared" si="1"/>
        <v>71</v>
      </c>
      <c r="C73" s="1" t="s">
        <v>69</v>
      </c>
      <c r="E73" s="4">
        <v>189.96</v>
      </c>
      <c r="F73" s="4">
        <v>342.43</v>
      </c>
      <c r="G73" s="3">
        <v>7.5350000000000001</v>
      </c>
      <c r="H73" s="3">
        <v>44160</v>
      </c>
    </row>
    <row r="74" spans="2:8" ht="16" x14ac:dyDescent="0.2">
      <c r="B74">
        <f t="shared" si="1"/>
        <v>72</v>
      </c>
      <c r="C74" s="1" t="s">
        <v>70</v>
      </c>
      <c r="E74" s="4">
        <v>189.96</v>
      </c>
      <c r="F74" s="4">
        <v>343.81</v>
      </c>
      <c r="G74" s="3">
        <v>7.4359999999999999</v>
      </c>
      <c r="H74" s="3">
        <v>44790</v>
      </c>
    </row>
    <row r="75" spans="2:8" ht="16" x14ac:dyDescent="0.2">
      <c r="B75">
        <f t="shared" si="1"/>
        <v>73</v>
      </c>
      <c r="C75" s="1" t="s">
        <v>71</v>
      </c>
      <c r="E75" s="4">
        <v>189.96</v>
      </c>
      <c r="F75" s="4">
        <v>344.96</v>
      </c>
      <c r="G75" s="3">
        <v>7.343</v>
      </c>
      <c r="H75" s="3">
        <v>45430</v>
      </c>
    </row>
    <row r="76" spans="2:8" ht="16" x14ac:dyDescent="0.2">
      <c r="B76">
        <f t="shared" si="1"/>
        <v>74</v>
      </c>
      <c r="C76" s="1" t="s">
        <v>72</v>
      </c>
      <c r="E76" s="4">
        <v>189.96</v>
      </c>
      <c r="F76" s="4">
        <v>345.93</v>
      </c>
      <c r="G76" s="3">
        <v>7.2549999999999999</v>
      </c>
      <c r="H76" s="3">
        <v>46070</v>
      </c>
    </row>
    <row r="77" spans="2:8" ht="16" x14ac:dyDescent="0.2">
      <c r="B77">
        <f t="shared" si="1"/>
        <v>75</v>
      </c>
      <c r="C77" s="1" t="s">
        <v>73</v>
      </c>
      <c r="E77" s="4">
        <v>189.96</v>
      </c>
      <c r="F77" s="4">
        <v>346.86</v>
      </c>
      <c r="G77" s="3">
        <v>7.17</v>
      </c>
      <c r="H77" s="3">
        <v>46660</v>
      </c>
    </row>
    <row r="78" spans="2:8" ht="16" x14ac:dyDescent="0.2">
      <c r="B78">
        <f t="shared" si="1"/>
        <v>76</v>
      </c>
      <c r="C78" s="1" t="s">
        <v>74</v>
      </c>
      <c r="E78" s="4">
        <v>189.96</v>
      </c>
      <c r="F78" s="4">
        <v>347.81</v>
      </c>
      <c r="G78" s="3">
        <v>7.0919999999999996</v>
      </c>
      <c r="H78" s="3">
        <v>47070</v>
      </c>
    </row>
    <row r="79" spans="2:8" ht="16" x14ac:dyDescent="0.2">
      <c r="B79">
        <f t="shared" si="1"/>
        <v>77</v>
      </c>
      <c r="C79" s="1" t="s">
        <v>75</v>
      </c>
      <c r="E79" s="4">
        <v>189.96</v>
      </c>
      <c r="F79" s="4">
        <v>348.72</v>
      </c>
      <c r="G79" s="3">
        <v>7.016</v>
      </c>
      <c r="H79" s="3">
        <v>47450</v>
      </c>
    </row>
    <row r="80" spans="2:8" ht="16" x14ac:dyDescent="0.2">
      <c r="B80">
        <f t="shared" si="1"/>
        <v>78</v>
      </c>
      <c r="C80" s="1" t="s">
        <v>76</v>
      </c>
      <c r="E80" s="4">
        <v>189.96</v>
      </c>
      <c r="F80" s="4">
        <v>349.33</v>
      </c>
      <c r="G80" s="3">
        <v>6.9450000000000003</v>
      </c>
      <c r="H80" s="3">
        <v>48220</v>
      </c>
    </row>
    <row r="81" spans="2:8" ht="16" x14ac:dyDescent="0.2">
      <c r="B81">
        <f t="shared" si="1"/>
        <v>79</v>
      </c>
      <c r="C81" s="1" t="s">
        <v>77</v>
      </c>
      <c r="E81" s="4">
        <v>189.96</v>
      </c>
      <c r="F81" s="4">
        <v>349.55</v>
      </c>
      <c r="G81" s="3">
        <v>6.8789999999999996</v>
      </c>
      <c r="H81" s="3">
        <v>49500</v>
      </c>
    </row>
    <row r="82" spans="2:8" ht="16" x14ac:dyDescent="0.2">
      <c r="B82">
        <f t="shared" si="1"/>
        <v>80</v>
      </c>
      <c r="C82" s="1" t="s">
        <v>78</v>
      </c>
      <c r="E82" s="4">
        <v>189.96</v>
      </c>
      <c r="F82" s="4">
        <v>349.77</v>
      </c>
      <c r="G82" s="3">
        <v>6.8150000000000004</v>
      </c>
      <c r="H82" s="3">
        <v>50720</v>
      </c>
    </row>
    <row r="83" spans="2:8" ht="16" x14ac:dyDescent="0.2">
      <c r="B83">
        <f t="shared" si="1"/>
        <v>81</v>
      </c>
      <c r="C83" s="1" t="s">
        <v>79</v>
      </c>
      <c r="E83" s="4">
        <v>189.96</v>
      </c>
      <c r="F83" s="4">
        <v>349.92</v>
      </c>
      <c r="G83" s="3">
        <v>6.7549999999999999</v>
      </c>
      <c r="H83" s="3">
        <v>51280</v>
      </c>
    </row>
    <row r="84" spans="2:8" ht="16" x14ac:dyDescent="0.2">
      <c r="B84">
        <f t="shared" si="1"/>
        <v>82</v>
      </c>
      <c r="C84" s="1" t="s">
        <v>80</v>
      </c>
      <c r="E84" s="4">
        <v>189.96</v>
      </c>
      <c r="F84" s="4">
        <v>349.97</v>
      </c>
      <c r="G84" s="3">
        <v>6.6989999999999998</v>
      </c>
      <c r="H84" s="3">
        <v>50880</v>
      </c>
    </row>
    <row r="85" spans="2:8" ht="16" x14ac:dyDescent="0.2">
      <c r="B85">
        <f t="shared" si="1"/>
        <v>83</v>
      </c>
      <c r="C85" s="1" t="s">
        <v>81</v>
      </c>
      <c r="E85" s="4">
        <v>189.96</v>
      </c>
      <c r="F85" s="4">
        <v>350.03</v>
      </c>
      <c r="G85" s="3">
        <v>6.6459999999999999</v>
      </c>
      <c r="H85" s="3">
        <v>50500</v>
      </c>
    </row>
    <row r="86" spans="2:8" ht="16" x14ac:dyDescent="0.2">
      <c r="B86">
        <f t="shared" si="1"/>
        <v>84</v>
      </c>
      <c r="C86" s="1" t="s">
        <v>82</v>
      </c>
      <c r="E86" s="4">
        <v>189.96</v>
      </c>
      <c r="F86" s="4">
        <v>350.08</v>
      </c>
      <c r="G86" s="3">
        <v>6.5960000000000001</v>
      </c>
      <c r="H86" s="3">
        <v>50140</v>
      </c>
    </row>
    <row r="87" spans="2:8" ht="16" x14ac:dyDescent="0.2">
      <c r="B87">
        <f t="shared" si="1"/>
        <v>85</v>
      </c>
      <c r="C87" s="1" t="s">
        <v>83</v>
      </c>
      <c r="E87" s="4">
        <v>189.96</v>
      </c>
      <c r="F87" s="4">
        <v>350.08</v>
      </c>
      <c r="G87" s="3">
        <v>6.55</v>
      </c>
      <c r="H87" s="3">
        <v>49460</v>
      </c>
    </row>
    <row r="88" spans="2:8" ht="16" x14ac:dyDescent="0.2">
      <c r="B88">
        <f t="shared" si="1"/>
        <v>86</v>
      </c>
      <c r="C88" s="1" t="s">
        <v>84</v>
      </c>
      <c r="E88" s="4">
        <v>189.96</v>
      </c>
      <c r="F88" s="4">
        <v>350.08</v>
      </c>
      <c r="G88" s="3">
        <v>6.5069999999999997</v>
      </c>
      <c r="H88" s="3">
        <v>48760</v>
      </c>
    </row>
    <row r="89" spans="2:8" ht="16" x14ac:dyDescent="0.2">
      <c r="B89">
        <f t="shared" si="1"/>
        <v>87</v>
      </c>
      <c r="C89" s="1" t="s">
        <v>85</v>
      </c>
      <c r="E89" s="4">
        <v>189.96</v>
      </c>
      <c r="F89" s="4">
        <v>350.08</v>
      </c>
      <c r="G89" s="3">
        <v>6.4669999999999996</v>
      </c>
      <c r="H89" s="3">
        <v>48110</v>
      </c>
    </row>
    <row r="90" spans="2:8" ht="16" x14ac:dyDescent="0.2">
      <c r="B90">
        <f t="shared" si="1"/>
        <v>88</v>
      </c>
      <c r="C90" s="1" t="s">
        <v>86</v>
      </c>
      <c r="E90" s="4">
        <v>189.96</v>
      </c>
      <c r="F90" s="4">
        <v>350.08</v>
      </c>
      <c r="G90" s="3">
        <v>6.43</v>
      </c>
      <c r="H90" s="3">
        <v>47500</v>
      </c>
    </row>
    <row r="91" spans="2:8" ht="16" x14ac:dyDescent="0.2">
      <c r="B91">
        <f t="shared" si="1"/>
        <v>89</v>
      </c>
      <c r="C91" s="1" t="s">
        <v>87</v>
      </c>
      <c r="E91" s="4">
        <v>189.96</v>
      </c>
      <c r="F91" s="4">
        <v>350.08</v>
      </c>
      <c r="G91" s="3">
        <v>6.3949999999999996</v>
      </c>
      <c r="H91" s="3">
        <v>47200</v>
      </c>
    </row>
    <row r="92" spans="2:8" ht="16" x14ac:dyDescent="0.2">
      <c r="B92">
        <f t="shared" si="1"/>
        <v>90</v>
      </c>
      <c r="C92" s="1" t="s">
        <v>88</v>
      </c>
      <c r="E92" s="4">
        <v>189.96</v>
      </c>
      <c r="F92" s="4">
        <v>350.08</v>
      </c>
      <c r="G92" s="3">
        <v>6.3639999999999999</v>
      </c>
      <c r="H92" s="3">
        <v>47380</v>
      </c>
    </row>
    <row r="93" spans="2:8" ht="16" x14ac:dyDescent="0.2">
      <c r="B93">
        <f t="shared" si="1"/>
        <v>91</v>
      </c>
      <c r="C93" s="1" t="s">
        <v>89</v>
      </c>
      <c r="E93" s="4">
        <v>189.96</v>
      </c>
      <c r="F93" s="4">
        <v>350.08</v>
      </c>
      <c r="G93" s="3">
        <v>6.335</v>
      </c>
      <c r="H93" s="3">
        <v>47540</v>
      </c>
    </row>
    <row r="94" spans="2:8" ht="16" x14ac:dyDescent="0.2">
      <c r="B94">
        <f t="shared" si="1"/>
        <v>92</v>
      </c>
      <c r="C94" s="1" t="s">
        <v>90</v>
      </c>
      <c r="E94" s="4">
        <v>189.96</v>
      </c>
      <c r="F94" s="4">
        <v>350.08</v>
      </c>
      <c r="G94" s="3">
        <v>6.3090000000000002</v>
      </c>
      <c r="H94" s="3">
        <v>47680</v>
      </c>
    </row>
    <row r="95" spans="2:8" ht="16" x14ac:dyDescent="0.2">
      <c r="B95">
        <f t="shared" si="1"/>
        <v>93</v>
      </c>
      <c r="C95" s="1" t="s">
        <v>91</v>
      </c>
      <c r="E95" s="4">
        <v>189.96</v>
      </c>
      <c r="F95" s="4">
        <v>350.08</v>
      </c>
      <c r="G95" s="3">
        <v>6.2850000000000001</v>
      </c>
      <c r="H95" s="3">
        <v>47810</v>
      </c>
    </row>
    <row r="96" spans="2:8" ht="16" x14ac:dyDescent="0.2">
      <c r="B96">
        <f t="shared" si="1"/>
        <v>94</v>
      </c>
      <c r="C96" s="1" t="s">
        <v>92</v>
      </c>
      <c r="E96" s="4">
        <v>189.96</v>
      </c>
      <c r="F96" s="4">
        <v>350.08</v>
      </c>
      <c r="G96" s="3">
        <v>6.2640000000000002</v>
      </c>
      <c r="H96" s="3">
        <v>47930</v>
      </c>
    </row>
    <row r="97" spans="2:8" ht="16" x14ac:dyDescent="0.2">
      <c r="B97">
        <f t="shared" si="1"/>
        <v>95</v>
      </c>
      <c r="C97" s="1" t="s">
        <v>93</v>
      </c>
      <c r="E97" s="4">
        <v>189.96</v>
      </c>
      <c r="F97" s="4">
        <v>350.08</v>
      </c>
      <c r="G97" s="3">
        <v>6.2460000000000004</v>
      </c>
      <c r="H97" s="3">
        <v>48030</v>
      </c>
    </row>
    <row r="98" spans="2:8" ht="16" x14ac:dyDescent="0.2">
      <c r="B98">
        <f t="shared" si="1"/>
        <v>96</v>
      </c>
      <c r="C98" s="1" t="s">
        <v>94</v>
      </c>
      <c r="E98" s="4">
        <v>189.96</v>
      </c>
      <c r="F98" s="4">
        <v>350.08</v>
      </c>
      <c r="G98" s="3">
        <v>6.23</v>
      </c>
      <c r="H98" s="3">
        <v>48050</v>
      </c>
    </row>
    <row r="99" spans="2:8" ht="16" x14ac:dyDescent="0.2">
      <c r="B99">
        <f t="shared" si="1"/>
        <v>97</v>
      </c>
      <c r="C99" s="1" t="s">
        <v>95</v>
      </c>
      <c r="E99" s="4">
        <v>189.96</v>
      </c>
      <c r="F99" s="4">
        <v>350.08</v>
      </c>
      <c r="G99" s="3">
        <v>6.2160000000000002</v>
      </c>
      <c r="H99" s="3">
        <v>47920</v>
      </c>
    </row>
    <row r="100" spans="2:8" ht="16" x14ac:dyDescent="0.2">
      <c r="B100">
        <f t="shared" si="1"/>
        <v>98</v>
      </c>
      <c r="C100" s="1" t="s">
        <v>96</v>
      </c>
      <c r="E100" s="4">
        <v>189.96</v>
      </c>
      <c r="F100" s="4">
        <v>350.08</v>
      </c>
      <c r="G100" s="3">
        <v>6.2060000000000004</v>
      </c>
      <c r="H100" s="3">
        <v>47820</v>
      </c>
    </row>
    <row r="101" spans="2:8" ht="16" x14ac:dyDescent="0.2">
      <c r="B101">
        <f t="shared" si="1"/>
        <v>99</v>
      </c>
      <c r="C101" s="1" t="s">
        <v>97</v>
      </c>
      <c r="E101" s="4">
        <v>189.96</v>
      </c>
      <c r="F101" s="4">
        <v>350.08</v>
      </c>
      <c r="G101" s="3">
        <v>6.1970000000000001</v>
      </c>
      <c r="H101" s="3">
        <v>47740</v>
      </c>
    </row>
    <row r="102" spans="2:8" ht="16" x14ac:dyDescent="0.2">
      <c r="B102">
        <f t="shared" si="1"/>
        <v>100</v>
      </c>
      <c r="C102" s="1" t="s">
        <v>98</v>
      </c>
      <c r="E102" s="4">
        <v>189.96</v>
      </c>
      <c r="F102" s="4">
        <v>350.08</v>
      </c>
      <c r="G102" s="3">
        <v>6.1909999999999998</v>
      </c>
      <c r="H102" s="3">
        <v>47680</v>
      </c>
    </row>
    <row r="103" spans="2:8" ht="16" x14ac:dyDescent="0.2">
      <c r="B103">
        <f t="shared" si="1"/>
        <v>101</v>
      </c>
      <c r="C103" s="1" t="s">
        <v>99</v>
      </c>
      <c r="E103" s="4">
        <v>189.96</v>
      </c>
      <c r="F103" s="4">
        <v>350.08</v>
      </c>
      <c r="G103" s="3">
        <v>6.1879999999999997</v>
      </c>
      <c r="H103" s="3">
        <v>47640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Microsoft Office User</cp:lastModifiedBy>
  <dcterms:created xsi:type="dcterms:W3CDTF">2018-04-14T10:01:05Z</dcterms:created>
  <dcterms:modified xsi:type="dcterms:W3CDTF">2018-06-20T15:32:39Z</dcterms:modified>
</cp:coreProperties>
</file>